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 l="1"/>
</calcChain>
</file>

<file path=xl/sharedStrings.xml><?xml version="1.0" encoding="utf-8"?>
<sst xmlns="http://schemas.openxmlformats.org/spreadsheetml/2006/main" count="25" uniqueCount="25">
  <si>
    <t>Наименование</t>
  </si>
  <si>
    <t xml:space="preserve">Заказ </t>
  </si>
  <si>
    <t>Сумма</t>
  </si>
  <si>
    <t>Анемона  Лорд  Лейтенант  (30х15)  309277</t>
  </si>
  <si>
    <t>Ацидантера  (25х10)  209175</t>
  </si>
  <si>
    <t>Бегония  Пендула  Дарк Ред (15х3)  209150</t>
  </si>
  <si>
    <t>Ирис  голландский  Валентайн  (30х10)  309449</t>
  </si>
  <si>
    <t>Ирис  голландский  Ред  Эмбер  (30х10)  309426</t>
  </si>
  <si>
    <t>Крокосмия  Эмберглоу  (25х10)  209476</t>
  </si>
  <si>
    <t>Лиатрис  Спиката  (15х10)  209122</t>
  </si>
  <si>
    <t>Лилия  Априкот Фадж  (25х1)  209448</t>
  </si>
  <si>
    <t>Лилия  Магни Корз  (25х1)  209280</t>
  </si>
  <si>
    <t>Лилия  Претти Воман (25х1)  309455</t>
  </si>
  <si>
    <t>Лилия  Рапид Романс (25х1)  209385</t>
  </si>
  <si>
    <t>Лилия  Хэппи Лав  (15х3)  309484</t>
  </si>
  <si>
    <t>Флокс Микс (10х3)  204085</t>
  </si>
  <si>
    <t>Фрезия  Дабл  Пинк  (30х10)  209259</t>
  </si>
  <si>
    <t>Фрезия  Сингл, микс  (30х10)  209262</t>
  </si>
  <si>
    <t>ИТОГО</t>
  </si>
  <si>
    <t>Опт цена за шт.</t>
  </si>
  <si>
    <t>Фрезия  Дабл  микс  (30х10)  309120</t>
  </si>
  <si>
    <t>Бегония  Дабл  Ред (15х3)  209095</t>
  </si>
  <si>
    <t>Бегония  Фимбриата  Уайт (15х3)  209097</t>
  </si>
  <si>
    <t>Зантедеския  Кантор (15х1)  209375</t>
  </si>
  <si>
    <t>Прайс-лист на клубнелуковицы Фирма "Kebol" Весна от 29.03.2023г.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</si>
</sst>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/>
    <xf numFmtId="1" fontId="5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Normal="100" workbookViewId="0">
      <selection activeCell="F2" sqref="F2"/>
    </sheetView>
  </sheetViews>
  <sheetFormatPr defaultRowHeight="14.4"/>
  <cols>
    <col min="1" max="1" width="42.6640625" style="4" customWidth="1"/>
    <col min="2" max="2" width="10.77734375" style="2" customWidth="1"/>
    <col min="3" max="3" width="8.33203125" style="1" customWidth="1"/>
    <col min="4" max="4" width="10" style="2" customWidth="1"/>
  </cols>
  <sheetData>
    <row r="2" spans="1:4" ht="48.75" customHeight="1">
      <c r="A2" s="16" t="s">
        <v>24</v>
      </c>
      <c r="B2" s="17"/>
      <c r="C2" s="17"/>
      <c r="D2" s="18"/>
    </row>
    <row r="3" spans="1:4" ht="27" customHeight="1">
      <c r="A3" s="8" t="s">
        <v>0</v>
      </c>
      <c r="B3" s="3" t="s">
        <v>19</v>
      </c>
      <c r="C3" s="5" t="s">
        <v>1</v>
      </c>
      <c r="D3" s="7" t="s">
        <v>2</v>
      </c>
    </row>
    <row r="4" spans="1:4">
      <c r="A4" s="6" t="s">
        <v>3</v>
      </c>
      <c r="B4" s="9">
        <v>96</v>
      </c>
      <c r="C4" s="10"/>
      <c r="D4" s="11">
        <f>B:B*C:C</f>
        <v>0</v>
      </c>
    </row>
    <row r="5" spans="1:4">
      <c r="A5" s="6" t="s">
        <v>4</v>
      </c>
      <c r="B5" s="9">
        <v>78</v>
      </c>
      <c r="C5" s="10"/>
      <c r="D5" s="11">
        <f>B:B*C:C</f>
        <v>0</v>
      </c>
    </row>
    <row r="6" spans="1:4">
      <c r="A6" s="6" t="s">
        <v>21</v>
      </c>
      <c r="B6" s="9">
        <v>424</v>
      </c>
      <c r="C6" s="10"/>
      <c r="D6" s="11">
        <f>B:B*C:C</f>
        <v>0</v>
      </c>
    </row>
    <row r="7" spans="1:4">
      <c r="A7" s="6" t="s">
        <v>5</v>
      </c>
      <c r="B7" s="9">
        <v>459</v>
      </c>
      <c r="C7" s="10"/>
      <c r="D7" s="11">
        <f>B:B*C:C</f>
        <v>0</v>
      </c>
    </row>
    <row r="8" spans="1:4">
      <c r="A8" s="6" t="s">
        <v>22</v>
      </c>
      <c r="B8" s="9">
        <v>424</v>
      </c>
      <c r="C8" s="10"/>
      <c r="D8" s="11">
        <f>B:B*C:C</f>
        <v>0</v>
      </c>
    </row>
    <row r="9" spans="1:4">
      <c r="A9" s="6" t="s">
        <v>23</v>
      </c>
      <c r="B9" s="9">
        <v>872</v>
      </c>
      <c r="C9" s="10"/>
      <c r="D9" s="11">
        <f>B:B*C:C</f>
        <v>0</v>
      </c>
    </row>
    <row r="10" spans="1:4">
      <c r="A10" s="6" t="s">
        <v>6</v>
      </c>
      <c r="B10" s="9">
        <v>81</v>
      </c>
      <c r="C10" s="10"/>
      <c r="D10" s="11">
        <f>B:B*C:C</f>
        <v>0</v>
      </c>
    </row>
    <row r="11" spans="1:4">
      <c r="A11" s="6" t="s">
        <v>7</v>
      </c>
      <c r="B11" s="9">
        <v>117</v>
      </c>
      <c r="C11" s="10"/>
      <c r="D11" s="11">
        <f>B:B*C:C</f>
        <v>0</v>
      </c>
    </row>
    <row r="12" spans="1:4">
      <c r="A12" s="6" t="s">
        <v>8</v>
      </c>
      <c r="B12" s="9">
        <v>118</v>
      </c>
      <c r="C12" s="10"/>
      <c r="D12" s="11">
        <f>B:B*C:C</f>
        <v>0</v>
      </c>
    </row>
    <row r="13" spans="1:4">
      <c r="A13" s="6" t="s">
        <v>9</v>
      </c>
      <c r="B13" s="9">
        <v>89</v>
      </c>
      <c r="C13" s="10"/>
      <c r="D13" s="11">
        <f>B:B*C:C</f>
        <v>0</v>
      </c>
    </row>
    <row r="14" spans="1:4">
      <c r="A14" s="6" t="s">
        <v>10</v>
      </c>
      <c r="B14" s="9">
        <v>1021</v>
      </c>
      <c r="C14" s="10"/>
      <c r="D14" s="11">
        <f>B:B*C:C</f>
        <v>0</v>
      </c>
    </row>
    <row r="15" spans="1:4">
      <c r="A15" s="6" t="s">
        <v>11</v>
      </c>
      <c r="B15" s="9">
        <v>757</v>
      </c>
      <c r="C15" s="10"/>
      <c r="D15" s="11">
        <f>B:B*C:C</f>
        <v>0</v>
      </c>
    </row>
    <row r="16" spans="1:4">
      <c r="A16" s="6" t="s">
        <v>12</v>
      </c>
      <c r="B16" s="9">
        <v>562</v>
      </c>
      <c r="C16" s="10"/>
      <c r="D16" s="11">
        <f>B:B*C:C</f>
        <v>0</v>
      </c>
    </row>
    <row r="17" spans="1:4">
      <c r="A17" s="6" t="s">
        <v>13</v>
      </c>
      <c r="B17" s="9">
        <v>780</v>
      </c>
      <c r="C17" s="10"/>
      <c r="D17" s="11">
        <f>B:B*C:C</f>
        <v>0</v>
      </c>
    </row>
    <row r="18" spans="1:4">
      <c r="A18" s="6" t="s">
        <v>14</v>
      </c>
      <c r="B18" s="9">
        <v>417</v>
      </c>
      <c r="C18" s="10"/>
      <c r="D18" s="11">
        <f>B:B*C:C</f>
        <v>0</v>
      </c>
    </row>
    <row r="19" spans="1:4">
      <c r="A19" s="6" t="s">
        <v>15</v>
      </c>
      <c r="B19" s="9">
        <v>413</v>
      </c>
      <c r="C19" s="10"/>
      <c r="D19" s="11">
        <f>B:B*C:C</f>
        <v>0</v>
      </c>
    </row>
    <row r="20" spans="1:4">
      <c r="A20" s="6" t="s">
        <v>20</v>
      </c>
      <c r="B20" s="9">
        <v>78</v>
      </c>
      <c r="C20" s="10"/>
      <c r="D20" s="11">
        <f>B:B*C:C</f>
        <v>0</v>
      </c>
    </row>
    <row r="21" spans="1:4">
      <c r="A21" s="6" t="s">
        <v>16</v>
      </c>
      <c r="B21" s="9">
        <v>80</v>
      </c>
      <c r="C21" s="10"/>
      <c r="D21" s="11">
        <f>B:B*C:C</f>
        <v>0</v>
      </c>
    </row>
    <row r="22" spans="1:4">
      <c r="A22" s="6" t="s">
        <v>17</v>
      </c>
      <c r="B22" s="9">
        <v>77</v>
      </c>
      <c r="C22" s="10"/>
      <c r="D22" s="11">
        <f>B:B*C:C</f>
        <v>0</v>
      </c>
    </row>
    <row r="23" spans="1:4">
      <c r="A23" s="14" t="s">
        <v>18</v>
      </c>
      <c r="B23" s="12"/>
      <c r="C23" s="13"/>
      <c r="D23" s="15">
        <f>SUM(D4:D22)</f>
        <v>0</v>
      </c>
    </row>
  </sheetData>
  <mergeCells count="1">
    <mergeCell ref="A2:D2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2023-03-29T03:40:49Z</dcterms:modified>
</cp:coreProperties>
</file>